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80" windowHeight="8196" tabRatio="5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Лист1!$13:$14</definedName>
    <definedName name="_xlnm.Print_Area" localSheetId="0">Лист1!$A$1:$C$78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75" i="1"/>
</calcChain>
</file>

<file path=xl/sharedStrings.xml><?xml version="1.0" encoding="utf-8"?>
<sst xmlns="http://schemas.openxmlformats.org/spreadsheetml/2006/main" count="74" uniqueCount="53">
  <si>
    <t>к решению Совета Чистопольского</t>
  </si>
  <si>
    <t>муниципального района</t>
  </si>
  <si>
    <t>«О бюджете Чистопольского</t>
  </si>
  <si>
    <t>тыс.руб.</t>
  </si>
  <si>
    <t>Наименование доходов</t>
  </si>
  <si>
    <t>Код дохода</t>
  </si>
  <si>
    <t>Сумма</t>
  </si>
  <si>
    <t>802 202 15001 05 0000 150</t>
  </si>
  <si>
    <t>802 202 29999 05 0000 150</t>
  </si>
  <si>
    <t>Субсидии бюджетам муниципальных районов и городских округов на софинансирование расходных обязательств, возникающих при выполнении полномочий органов местного самоуправления по обеспечению организации отдыха детей в каникулярное время</t>
  </si>
  <si>
    <t>802 202 30024 05 0000 150</t>
  </si>
  <si>
    <t>802 202 35118 05 0000 150</t>
  </si>
  <si>
    <t>802 202 35930 05 0000 150</t>
  </si>
  <si>
    <t>802 202 35120 05 0000 150</t>
  </si>
  <si>
    <t>ИТОГО</t>
  </si>
  <si>
    <t xml:space="preserve">Субсидии бюджетам муниципальных районов и городских округов Республики Татарстан в целях софинансирования расходных обязательств, возникающих при выполнении полномочий органов местного самоуправления муниципальных районов и городских округов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организации предоставления дополнительного образования детей в муниципальных образовательных организациях, созданию условий для осуществления присмотра и ухода за детьми, содержания детей в муниципальных образовательных  организациях
</t>
  </si>
  <si>
    <t>Субсидии бюджетам муниципальных районов в целях софинансирования расходных обязательств, возникающих при выполнении полномочий органов местного самоуправления муниципальных районов по выравниванию уровня бюджетной обеспеченности поселений, входящих в состав муниципального района, и предоставлению иных форм межбюджетных трансфертов бюджетам поселений, входящих в состав муниципального района</t>
  </si>
  <si>
    <t xml:space="preserve">Субвенции бюджетам муниципальных районов и городских округов на реализацию государственных полномочий по государственной регистрации актов гражданского состояния </t>
  </si>
  <si>
    <t xml:space="preserve">Субвенции бюджетам муниципальных районов на реализацию государственных полномочий по расчету и предоставлению субвенций бюджетам поселений, входящих в состав муниципального района, на реализацию полномочий по осуществлению первичного воинского учета на территориях, на которых отсутствуют военные комиссариаты
</t>
  </si>
  <si>
    <t>Межбюджетные трансферты, зачисляемые в бюджет муниципального образования «Чистопольский муниципальный  район» Республики Татарстан из бюджета Республики Татарстан в 2021 году</t>
  </si>
  <si>
    <t>на 2021 год и плановый период</t>
  </si>
  <si>
    <t xml:space="preserve">          2022-2023 годов»</t>
  </si>
  <si>
    <t>№         от                                     .</t>
  </si>
  <si>
    <t>802 202 30027 05 0000 150</t>
  </si>
  <si>
    <t>Субсидии бюджетам муниципальных районов и городских округов на софинансирование расходных обязательств, возникающих при выполнении органами местного самоуправления муниципальных образований полномочий по вопросам местного значения в сфере образования в части реализации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</t>
  </si>
  <si>
    <t>802 202 25304 05 0000 150</t>
  </si>
  <si>
    <t>Субсидии бюджетам муниципальных районов на реализацию мероприятий по комплексному развитию сельских территорий по благоустройству сельских территорий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</si>
  <si>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</si>
  <si>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</si>
  <si>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802 202 35303 05 0000 150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</si>
  <si>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реализующих программы дошкольного образования</t>
  </si>
  <si>
    <t xml:space="preserve">Субвенции бюджетам муниципальных районов и городских округов для осуществления органами местного самоуправления государственных полномочий Республики Татарстан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 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</si>
  <si>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образованию и организации деятельности комиссий по делам несовершеннолетних и защите их прав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</si>
  <si>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образованию и организации деятельности административных комиссий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</si>
  <si>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государственной молодежной политики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</si>
  <si>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архивного дела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</si>
  <si>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организации и осуществлению деятельности по опеке и попечительству в отношении несовершеннолетних лиц и лиц, признанных судом недееспособными или ограниченно дееспособными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</si>
  <si>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определению перечня должностных лиц, уполномоченных составлять протоколы об административных правонарушениях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</si>
  <si>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сбору информации от поселений, входящих в муниципальный район, необходимой для ведения регистра муниципальных нормативных правовых актов Республики Татарстан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</si>
  <si>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оказанию в специализированных учреждениях услуг лицам, находящимся в общественных местах в состоянии алкогольного опьянения и утратившим способность самостоятельно передвигаться или ориентироваться в окружающей обстановке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</si>
  <si>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(попечительство), в приемные семьи, и вознаграждения, причитающегося опекунам или попечителям, исполняющим свои обязанности возмездно</t>
  </si>
  <si>
    <t>Субвенции бюджетам муниципальных районов и городских округов для финансового обеспечения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</si>
  <si>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Дотации на выравнивание бюджетной обеспеченности муниципальных районов (городских округов)</t>
  </si>
  <si>
    <t>802 202 25576 05 0000 150</t>
  </si>
  <si>
    <t>Субвенции бюджетам муниципальных районов на осуществление государственных полномочий РТ по расчету и предоставлению дотаций бюджетам городских поселений</t>
  </si>
  <si>
    <t>Субвенции бюджетам муниципальных районов на осуществление государственных полномочий РТ по
расчету и предоставлению дотаций бюджетам сельских поселений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</si>
  <si>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образования на методическое и информационно-технологическое обеспечение учреждений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</si>
  <si>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образования на осуществление управленческих расходов</t>
  </si>
  <si>
    <t>Субвенции бюджетам муниципальных районов и городских округов для осуществления органами местного самоуправления отдельных государственных полномочий РТ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 – на содержание сибироязвенных скотомогильников и биотермических ям</t>
  </si>
  <si>
    <t>Субвенции бюджетам муниципальных районов и городских округов для осуществления органами местного самоуправления отдельных государственных полномочий РТ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 - на организацию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</si>
  <si>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осуществления государственных полномочий в сфере обеспечения равной доступности услуг общественного транспорта на территории РТ для отдельных категорий граждан</t>
  </si>
  <si>
    <t>Субвенции бюджетам муниципальных районов и городских округов на реализацию государственных полномочий РТ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</si>
  <si>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>Приложение № 18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</si>
</sst>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2" fillId="0" borderId="0" xfId="0" applyFont="1" applyFill="1" applyAlignment="1">
      <alignment wrapText="1" shrinkToFi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justify" wrapText="1"/>
    </xf>
    <xf numFmtId="3" fontId="1" fillId="0" borderId="0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/>
    <xf numFmtId="0" fontId="1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78"/>
  <sheetViews>
    <sheetView tabSelected="1" topLeftCell="A67" zoomScale="75" zoomScaleNormal="75" zoomScaleSheetLayoutView="100" workbookViewId="0">
      <selection activeCell="C73" sqref="C73"/>
    </sheetView>
  </sheetViews>
  <sheetFormatPr defaultColWidth="8.88671875" defaultRowHeight="15.6"/>
  <cols>
    <col min="1" max="1" width="56.44140625" style="7" customWidth="1"/>
    <col min="2" max="2" width="29.6640625" style="5" customWidth="1"/>
    <col min="3" max="3" width="14.33203125" style="7" customWidth="1"/>
    <col min="4" max="4" width="13.44140625" style="5" customWidth="1"/>
    <col min="5" max="1025" width="8.88671875" style="5"/>
    <col min="1026" max="16384" width="8.88671875" style="6"/>
  </cols>
  <sheetData>
    <row r="1" spans="1:3" s="2" customFormat="1" ht="14.4" customHeight="1">
      <c r="A1" s="1"/>
      <c r="B1" s="26" t="s">
        <v>52</v>
      </c>
      <c r="C1" s="26"/>
    </row>
    <row r="2" spans="1:3" s="2" customFormat="1" ht="14.4" customHeight="1">
      <c r="A2" s="1"/>
      <c r="B2" s="3"/>
      <c r="C2" s="4" t="s">
        <v>0</v>
      </c>
    </row>
    <row r="3" spans="1:3" s="2" customFormat="1" ht="14.4" customHeight="1">
      <c r="A3" s="1"/>
      <c r="B3" s="3"/>
      <c r="C3" s="4" t="s">
        <v>1</v>
      </c>
    </row>
    <row r="4" spans="1:3" s="2" customFormat="1" ht="14.4" customHeight="1">
      <c r="A4" s="1"/>
      <c r="B4" s="3"/>
      <c r="C4" s="4" t="s">
        <v>2</v>
      </c>
    </row>
    <row r="5" spans="1:3" s="2" customFormat="1" ht="14.4" customHeight="1">
      <c r="A5" s="1"/>
      <c r="B5" s="3"/>
      <c r="C5" s="4" t="s">
        <v>1</v>
      </c>
    </row>
    <row r="6" spans="1:3" s="2" customFormat="1" ht="14.4" customHeight="1">
      <c r="A6" s="1"/>
      <c r="B6" s="3"/>
      <c r="C6" s="4" t="s">
        <v>20</v>
      </c>
    </row>
    <row r="7" spans="1:3" s="2" customFormat="1" ht="14.4" customHeight="1">
      <c r="A7" s="1"/>
      <c r="B7" s="3"/>
      <c r="C7" s="4" t="s">
        <v>21</v>
      </c>
    </row>
    <row r="8" spans="1:3" s="2" customFormat="1" ht="14.4" customHeight="1">
      <c r="A8" s="1"/>
      <c r="B8" s="3"/>
      <c r="C8" s="4" t="s">
        <v>22</v>
      </c>
    </row>
    <row r="9" spans="1:3" s="2" customFormat="1" ht="14.4" customHeight="1">
      <c r="A9" s="1"/>
      <c r="B9" s="1"/>
      <c r="C9" s="1"/>
    </row>
    <row r="11" spans="1:3" ht="37.950000000000003" customHeight="1">
      <c r="A11" s="27" t="s">
        <v>19</v>
      </c>
      <c r="B11" s="27"/>
      <c r="C11" s="27"/>
    </row>
    <row r="13" spans="1:3">
      <c r="C13" s="4" t="s">
        <v>3</v>
      </c>
    </row>
    <row r="14" spans="1:3" s="9" customFormat="1" ht="22.95" customHeight="1">
      <c r="A14" s="8" t="s">
        <v>4</v>
      </c>
      <c r="B14" s="8" t="s">
        <v>5</v>
      </c>
      <c r="C14" s="8" t="s">
        <v>6</v>
      </c>
    </row>
    <row r="15" spans="1:3" s="9" customFormat="1" ht="31.2">
      <c r="A15" s="13" t="s">
        <v>42</v>
      </c>
      <c r="B15" s="12" t="s">
        <v>7</v>
      </c>
      <c r="C15" s="14">
        <v>73581.399999999994</v>
      </c>
    </row>
    <row r="16" spans="1:3" s="9" customFormat="1" ht="18.600000000000001" customHeight="1">
      <c r="A16" s="10"/>
      <c r="B16" s="10"/>
      <c r="C16" s="12"/>
    </row>
    <row r="17" spans="1:3" s="9" customFormat="1" ht="140.4">
      <c r="A17" s="15" t="s">
        <v>16</v>
      </c>
      <c r="B17" s="12" t="s">
        <v>8</v>
      </c>
      <c r="C17" s="14">
        <v>38041</v>
      </c>
    </row>
    <row r="18" spans="1:3" s="9" customFormat="1">
      <c r="A18" s="15"/>
      <c r="B18" s="12"/>
      <c r="C18" s="14"/>
    </row>
    <row r="19" spans="1:3" s="9" customFormat="1" ht="250.2" customHeight="1">
      <c r="A19" s="15" t="s">
        <v>15</v>
      </c>
      <c r="B19" s="12" t="s">
        <v>8</v>
      </c>
      <c r="C19" s="14">
        <v>271203.3</v>
      </c>
    </row>
    <row r="20" spans="1:3" s="9" customFormat="1">
      <c r="A20" s="15"/>
      <c r="B20" s="12"/>
      <c r="C20" s="14"/>
    </row>
    <row r="21" spans="1:3" s="9" customFormat="1" ht="79.2" customHeight="1">
      <c r="A21" s="15" t="s">
        <v>9</v>
      </c>
      <c r="B21" s="12" t="s">
        <v>8</v>
      </c>
      <c r="C21" s="14">
        <v>14534.8</v>
      </c>
    </row>
    <row r="22" spans="1:3" s="9" customFormat="1">
      <c r="A22" s="15"/>
      <c r="B22" s="12"/>
      <c r="C22" s="14"/>
    </row>
    <row r="23" spans="1:3" ht="142.94999999999999" customHeight="1">
      <c r="A23" s="16" t="s">
        <v>24</v>
      </c>
      <c r="B23" s="12" t="s">
        <v>25</v>
      </c>
      <c r="C23" s="17">
        <v>21290.9</v>
      </c>
    </row>
    <row r="24" spans="1:3">
      <c r="A24" s="16"/>
      <c r="B24" s="12"/>
      <c r="C24" s="17"/>
    </row>
    <row r="25" spans="1:3" ht="62.4">
      <c r="A25" s="16" t="s">
        <v>26</v>
      </c>
      <c r="B25" s="12" t="s">
        <v>43</v>
      </c>
      <c r="C25" s="17">
        <v>2000</v>
      </c>
    </row>
    <row r="26" spans="1:3" s="9" customFormat="1" ht="14.4" customHeight="1">
      <c r="A26" s="18"/>
      <c r="B26" s="12"/>
      <c r="C26" s="14"/>
    </row>
    <row r="27" spans="1:3" ht="62.4">
      <c r="A27" s="16" t="s">
        <v>44</v>
      </c>
      <c r="B27" s="19" t="s">
        <v>10</v>
      </c>
      <c r="C27" s="17">
        <v>11980.3</v>
      </c>
    </row>
    <row r="28" spans="1:3">
      <c r="A28" s="16"/>
      <c r="B28" s="12"/>
      <c r="C28" s="17"/>
    </row>
    <row r="29" spans="1:3" ht="62.4">
      <c r="A29" s="16" t="s">
        <v>45</v>
      </c>
      <c r="B29" s="19" t="s">
        <v>10</v>
      </c>
      <c r="C29" s="17">
        <v>437.2</v>
      </c>
    </row>
    <row r="30" spans="1:3">
      <c r="A30" s="16"/>
      <c r="B30" s="12"/>
      <c r="C30" s="17"/>
    </row>
    <row r="31" spans="1:3" ht="124.8">
      <c r="A31" s="16" t="s">
        <v>27</v>
      </c>
      <c r="B31" s="19" t="s">
        <v>10</v>
      </c>
      <c r="C31" s="17">
        <v>333102.8</v>
      </c>
    </row>
    <row r="32" spans="1:3">
      <c r="A32" s="16"/>
      <c r="B32" s="19"/>
      <c r="C32" s="17"/>
    </row>
    <row r="33" spans="1:3" ht="171.6">
      <c r="A33" s="16" t="s">
        <v>28</v>
      </c>
      <c r="B33" s="19" t="s">
        <v>29</v>
      </c>
      <c r="C33" s="17">
        <v>31638.6</v>
      </c>
    </row>
    <row r="34" spans="1:3">
      <c r="A34" s="16"/>
      <c r="B34" s="12"/>
      <c r="C34" s="17"/>
    </row>
    <row r="35" spans="1:3" ht="109.2">
      <c r="A35" s="16" t="s">
        <v>30</v>
      </c>
      <c r="B35" s="19" t="s">
        <v>10</v>
      </c>
      <c r="C35" s="17">
        <v>149362.29999999999</v>
      </c>
    </row>
    <row r="36" spans="1:3">
      <c r="A36" s="16"/>
      <c r="B36" s="12"/>
      <c r="C36" s="17"/>
    </row>
    <row r="37" spans="1:3" ht="93.6">
      <c r="A37" s="16" t="s">
        <v>46</v>
      </c>
      <c r="B37" s="19" t="s">
        <v>10</v>
      </c>
      <c r="C37" s="17">
        <v>5128.8</v>
      </c>
    </row>
    <row r="38" spans="1:3">
      <c r="A38" s="16"/>
      <c r="B38" s="19"/>
      <c r="C38" s="17"/>
    </row>
    <row r="39" spans="1:3" ht="78">
      <c r="A39" s="16" t="s">
        <v>47</v>
      </c>
      <c r="B39" s="19" t="s">
        <v>10</v>
      </c>
      <c r="C39" s="17">
        <v>363.3</v>
      </c>
    </row>
    <row r="40" spans="1:3">
      <c r="A40" s="16"/>
      <c r="B40" s="19"/>
      <c r="C40" s="17"/>
    </row>
    <row r="41" spans="1:3" ht="124.8">
      <c r="A41" s="16" t="s">
        <v>31</v>
      </c>
      <c r="B41" s="19" t="s">
        <v>10</v>
      </c>
      <c r="C41" s="17">
        <v>6978.9</v>
      </c>
    </row>
    <row r="42" spans="1:3">
      <c r="A42" s="16"/>
      <c r="B42" s="19"/>
      <c r="C42" s="17"/>
    </row>
    <row r="43" spans="1:3" ht="93.6">
      <c r="A43" s="16" t="s">
        <v>32</v>
      </c>
      <c r="B43" s="19" t="s">
        <v>10</v>
      </c>
      <c r="C43" s="17">
        <v>749.6</v>
      </c>
    </row>
    <row r="44" spans="1:3">
      <c r="A44" s="16"/>
      <c r="B44" s="12"/>
      <c r="C44" s="17"/>
    </row>
    <row r="45" spans="1:3" ht="78">
      <c r="A45" s="16" t="s">
        <v>33</v>
      </c>
      <c r="B45" s="19" t="s">
        <v>10</v>
      </c>
      <c r="C45" s="17">
        <v>378.6</v>
      </c>
    </row>
    <row r="46" spans="1:3">
      <c r="A46" s="16"/>
      <c r="B46" s="12"/>
      <c r="C46" s="17"/>
    </row>
    <row r="47" spans="1:3" ht="62.4">
      <c r="A47" s="16" t="s">
        <v>34</v>
      </c>
      <c r="B47" s="19" t="s">
        <v>10</v>
      </c>
      <c r="C47" s="17">
        <v>363.3</v>
      </c>
    </row>
    <row r="48" spans="1:3">
      <c r="A48" s="16"/>
      <c r="B48" s="12"/>
      <c r="C48" s="17"/>
    </row>
    <row r="49" spans="1:3" ht="62.4">
      <c r="A49" s="16" t="s">
        <v>35</v>
      </c>
      <c r="B49" s="19" t="s">
        <v>10</v>
      </c>
      <c r="C49" s="17">
        <v>139.30000000000001</v>
      </c>
    </row>
    <row r="50" spans="1:3">
      <c r="A50" s="16"/>
      <c r="B50" s="12"/>
      <c r="C50" s="17"/>
    </row>
    <row r="51" spans="1:3" ht="109.2">
      <c r="A51" s="16" t="s">
        <v>36</v>
      </c>
      <c r="B51" s="19" t="s">
        <v>10</v>
      </c>
      <c r="C51" s="17">
        <v>1259.3</v>
      </c>
    </row>
    <row r="52" spans="1:3">
      <c r="A52" s="16"/>
      <c r="B52" s="12"/>
      <c r="C52" s="17"/>
    </row>
    <row r="53" spans="1:3" ht="93.6">
      <c r="A53" s="16" t="s">
        <v>37</v>
      </c>
      <c r="B53" s="19" t="s">
        <v>10</v>
      </c>
      <c r="C53" s="20">
        <v>0.54</v>
      </c>
    </row>
    <row r="54" spans="1:3">
      <c r="A54" s="16"/>
      <c r="B54" s="12"/>
      <c r="C54" s="17"/>
    </row>
    <row r="55" spans="1:3" ht="156">
      <c r="A55" s="16" t="s">
        <v>48</v>
      </c>
      <c r="B55" s="19" t="s">
        <v>10</v>
      </c>
      <c r="C55" s="17">
        <v>216.6</v>
      </c>
    </row>
    <row r="56" spans="1:3">
      <c r="A56" s="16"/>
      <c r="B56" s="12"/>
      <c r="C56" s="17"/>
    </row>
    <row r="57" spans="1:3" ht="156">
      <c r="A57" s="16" t="s">
        <v>49</v>
      </c>
      <c r="B57" s="19" t="s">
        <v>10</v>
      </c>
      <c r="C57" s="17">
        <v>926.6</v>
      </c>
    </row>
    <row r="58" spans="1:3">
      <c r="A58" s="16"/>
      <c r="B58" s="12"/>
      <c r="C58" s="17"/>
    </row>
    <row r="59" spans="1:3" ht="187.2">
      <c r="A59" s="16" t="s">
        <v>51</v>
      </c>
      <c r="B59" s="19" t="s">
        <v>10</v>
      </c>
      <c r="C59" s="17">
        <v>1232.8</v>
      </c>
    </row>
    <row r="60" spans="1:3">
      <c r="A60" s="16"/>
      <c r="B60" s="19"/>
      <c r="C60" s="17"/>
    </row>
    <row r="61" spans="1:3" ht="81" customHeight="1">
      <c r="A61" s="16" t="s">
        <v>50</v>
      </c>
      <c r="B61" s="19" t="s">
        <v>10</v>
      </c>
      <c r="C61" s="17">
        <v>8435.6</v>
      </c>
    </row>
    <row r="62" spans="1:3">
      <c r="A62" s="16"/>
      <c r="B62" s="19"/>
      <c r="C62" s="17"/>
    </row>
    <row r="63" spans="1:3" ht="109.2">
      <c r="A63" s="16" t="s">
        <v>38</v>
      </c>
      <c r="B63" s="19" t="s">
        <v>10</v>
      </c>
      <c r="C63" s="17">
        <v>3.7</v>
      </c>
    </row>
    <row r="64" spans="1:3">
      <c r="A64" s="16"/>
      <c r="B64" s="12"/>
      <c r="C64" s="17"/>
    </row>
    <row r="65" spans="1:3" ht="124.8">
      <c r="A65" s="16" t="s">
        <v>39</v>
      </c>
      <c r="B65" s="19" t="s">
        <v>10</v>
      </c>
      <c r="C65" s="17">
        <v>3874.1</v>
      </c>
    </row>
    <row r="66" spans="1:3">
      <c r="A66" s="16"/>
      <c r="B66" s="19"/>
      <c r="C66" s="17"/>
    </row>
    <row r="67" spans="1:3" ht="139.19999999999999" customHeight="1">
      <c r="A67" s="16" t="s">
        <v>40</v>
      </c>
      <c r="B67" s="19" t="s">
        <v>23</v>
      </c>
      <c r="C67" s="17">
        <v>24489.7</v>
      </c>
    </row>
    <row r="68" spans="1:3">
      <c r="A68" s="16"/>
      <c r="B68" s="12"/>
      <c r="C68" s="17"/>
    </row>
    <row r="69" spans="1:3" ht="124.8">
      <c r="A69" s="16" t="s">
        <v>18</v>
      </c>
      <c r="B69" s="19" t="s">
        <v>11</v>
      </c>
      <c r="C69" s="17">
        <v>2299</v>
      </c>
    </row>
    <row r="70" spans="1:3">
      <c r="A70" s="16"/>
      <c r="B70" s="12"/>
      <c r="C70" s="17"/>
    </row>
    <row r="71" spans="1:3" ht="62.4">
      <c r="A71" s="16" t="s">
        <v>17</v>
      </c>
      <c r="B71" s="19" t="s">
        <v>12</v>
      </c>
      <c r="C71" s="17">
        <v>3293.6</v>
      </c>
    </row>
    <row r="72" spans="1:3">
      <c r="A72" s="16"/>
      <c r="B72" s="19"/>
      <c r="C72" s="17"/>
    </row>
    <row r="73" spans="1:3" ht="93.6">
      <c r="A73" s="16" t="s">
        <v>41</v>
      </c>
      <c r="B73" s="19" t="s">
        <v>13</v>
      </c>
      <c r="C73" s="17">
        <v>70.7</v>
      </c>
    </row>
    <row r="74" spans="1:3">
      <c r="A74" s="16"/>
      <c r="B74" s="12"/>
      <c r="C74" s="17"/>
    </row>
    <row r="75" spans="1:3" s="11" customFormat="1">
      <c r="A75" s="21" t="s">
        <v>14</v>
      </c>
      <c r="B75" s="22"/>
      <c r="C75" s="23">
        <f>SUM(C15:C74)</f>
        <v>1007376.6399999999</v>
      </c>
    </row>
    <row r="76" spans="1:3">
      <c r="A76" s="24"/>
      <c r="B76" s="25"/>
      <c r="C76" s="24"/>
    </row>
    <row r="77" spans="1:3">
      <c r="A77" s="24"/>
      <c r="B77" s="25"/>
      <c r="C77" s="24"/>
    </row>
    <row r="78" spans="1:3">
      <c r="A78" s="24"/>
      <c r="B78" s="25"/>
      <c r="C78" s="24"/>
    </row>
  </sheetData>
  <mergeCells count="2">
    <mergeCell ref="B1:C1"/>
    <mergeCell ref="A11:C11"/>
  </mergeCells>
  <pageMargins left="0.59027777777777801" right="0.39374999999999999" top="0.39374999999999999" bottom="0.39374999999999999" header="0.51180555555555496" footer="0.51180555555555496"/>
  <pageSetup paperSize="9" scale="92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workbookViewId="0"/>
  </sheetViews>
  <sheetFormatPr defaultColWidth="8.6640625" defaultRowHeight="14.4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workbookViewId="0"/>
  </sheetViews>
  <sheetFormatPr defaultColWidth="8.6640625" defaultRowHeight="14.4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raifo2</dc:creator>
  <dc:description/>
  <cp:lastModifiedBy>raifo2</cp:lastModifiedBy>
  <cp:revision>3</cp:revision>
  <cp:lastPrinted>2020-11-12T10:45:12Z</cp:lastPrinted>
  <dcterms:created xsi:type="dcterms:W3CDTF">2017-04-24T09:59:11Z</dcterms:created>
  <dcterms:modified xsi:type="dcterms:W3CDTF">2020-11-23T13:24:51Z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